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795" activeTab="0"/>
  </bookViews>
  <sheets>
    <sheet name="otborochnaya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<sst xmlns="http://schemas.openxmlformats.org/spreadsheetml/2006/main" count="103" uniqueCount="73">
  <si>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снят</t>
  </si>
  <si>
    <t>Рыбка Евгений</t>
  </si>
  <si>
    <t>Ильин Иван</t>
  </si>
  <si>
    <t>Акимов Володя</t>
  </si>
  <si>
    <t>Четырин Алексей</t>
  </si>
  <si>
    <t>Зызников Андрей</t>
  </si>
  <si>
    <t>Кузьмин Евгений</t>
  </si>
  <si>
    <t>Кашепов Михаил</t>
  </si>
  <si>
    <t>Сиразова Лиана</t>
  </si>
  <si>
    <t>Кунаева Татьяна</t>
  </si>
  <si>
    <t>Любимов Петр</t>
  </si>
  <si>
    <t>Соревнования двоек по спелеотехнике "Рожайка 2009"</t>
  </si>
  <si>
    <t>19-20 Сентября 2009</t>
  </si>
  <si>
    <t>Место</t>
  </si>
  <si>
    <t>Фамилия</t>
  </si>
  <si>
    <t>Этапы</t>
  </si>
  <si>
    <t>19 сентября 2009</t>
  </si>
  <si>
    <t>Судья</t>
  </si>
  <si>
    <t xml:space="preserve">Секретарь </t>
  </si>
  <si>
    <t>Симакина Лена</t>
  </si>
  <si>
    <t>Провалов Денис</t>
  </si>
  <si>
    <t>"Скалолазание"</t>
  </si>
  <si>
    <t>"Очко"</t>
  </si>
  <si>
    <t>"Меандер"</t>
  </si>
  <si>
    <t>ИТОГ</t>
  </si>
  <si>
    <t>Клуб</t>
  </si>
  <si>
    <t>НоМоС</t>
  </si>
  <si>
    <t>Ахломов Даниил</t>
  </si>
  <si>
    <t>Дзержинец</t>
  </si>
  <si>
    <t>СК Эдельвейс</t>
  </si>
  <si>
    <t>Шаповал Денис</t>
  </si>
  <si>
    <t>Кузиленков Павел</t>
  </si>
  <si>
    <t>Попова Мария</t>
  </si>
  <si>
    <t>Севастьянов Алексей</t>
  </si>
  <si>
    <t>МГУ</t>
  </si>
  <si>
    <t>Антонов Александр</t>
  </si>
  <si>
    <t>ЛКС</t>
  </si>
  <si>
    <t>Кудрявцева Наталья</t>
  </si>
  <si>
    <t>Сидоров Кирилл</t>
  </si>
  <si>
    <t>КГС</t>
  </si>
  <si>
    <t>Тихонова Анастасия</t>
  </si>
  <si>
    <t>Оникс</t>
  </si>
  <si>
    <t>Екатеринбург</t>
  </si>
  <si>
    <t>Ланьшин Владимир</t>
  </si>
  <si>
    <t>Хорхоров Андрей</t>
  </si>
  <si>
    <t>Баштанов Алексей</t>
  </si>
  <si>
    <t>КС МГУ</t>
  </si>
  <si>
    <t>Мазуров Андрей</t>
  </si>
  <si>
    <t>Надежда - Оникс</t>
  </si>
  <si>
    <t>Набадчиков Дмиртий</t>
  </si>
  <si>
    <t>Белая мышь - РГУФК</t>
  </si>
  <si>
    <t>Молев Дмитрий</t>
  </si>
  <si>
    <t>Кадыров Дмитрий</t>
  </si>
  <si>
    <t>Кузнецова Светлана</t>
  </si>
  <si>
    <t>лично</t>
  </si>
  <si>
    <t>Давыдченко Константин</t>
  </si>
  <si>
    <t>Сакулин Евгений</t>
  </si>
  <si>
    <t>СГС</t>
  </si>
  <si>
    <t>Казаков Антон</t>
  </si>
  <si>
    <t>Казаков Роман</t>
  </si>
  <si>
    <t>Вятка</t>
  </si>
  <si>
    <t>Карст - Керчь</t>
  </si>
  <si>
    <t>ДТ На Миуссах</t>
  </si>
  <si>
    <t>Зайцев Алексей</t>
  </si>
  <si>
    <t>Барьер</t>
  </si>
  <si>
    <t>Баданин Максим</t>
  </si>
  <si>
    <t>Ганжа Иван</t>
  </si>
  <si>
    <t>Ивентьев Константин</t>
  </si>
  <si>
    <t>Овсяникова Мария</t>
  </si>
  <si>
    <t>Урал</t>
  </si>
  <si>
    <t>-</t>
  </si>
  <si>
    <t>Протокол результатов на отборочной дистанции</t>
  </si>
  <si>
    <t>Слет московских спелеологов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</si>
</sst>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Arial"/>
      <family val="2"/>
    </font>
    <font>
      <b/>
      <i/>
      <sz val="10"/>
      <color indexed="4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20" fontId="0" fillId="0" borderId="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171450</xdr:rowOff>
    </xdr:from>
    <xdr:to>
      <xdr:col>6</xdr:col>
      <xdr:colOff>447675</xdr:colOff>
      <xdr:row>4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71450"/>
          <a:ext cx="1171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</xdr:row>
      <xdr:rowOff>19050</xdr:rowOff>
    </xdr:from>
    <xdr:to>
      <xdr:col>4</xdr:col>
      <xdr:colOff>561975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419100"/>
          <a:ext cx="1743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7.375" style="3" customWidth="1"/>
    <col min="2" max="2" width="21.125" style="0" customWidth="1"/>
    <col min="3" max="3" width="16.25390625" style="0" customWidth="1"/>
    <col min="4" max="4" width="16.375" style="0" customWidth="1"/>
    <col min="5" max="5" width="10.25390625" style="0" customWidth="1"/>
    <col min="6" max="6" width="11.875" style="0" customWidth="1"/>
  </cols>
  <sheetData>
    <row r="1" ht="15.75">
      <c r="A1" s="14" t="s">
        <v>72</v>
      </c>
    </row>
    <row r="2" ht="15.75">
      <c r="A2" s="14" t="s">
        <v>11</v>
      </c>
    </row>
    <row r="3" ht="15.75">
      <c r="A3" s="14" t="s">
        <v>12</v>
      </c>
    </row>
    <row r="4" ht="15.75">
      <c r="A4" s="18"/>
    </row>
    <row r="5" spans="1:5" ht="31.5" customHeight="1">
      <c r="A5" s="14" t="s">
        <v>71</v>
      </c>
      <c r="E5" s="15"/>
    </row>
    <row r="6" ht="12.75">
      <c r="E6" s="20"/>
    </row>
    <row r="7" spans="1:5" ht="13.5" thickBot="1">
      <c r="A7" s="38" t="s">
        <v>17</v>
      </c>
      <c r="B7" s="38"/>
      <c r="C7" s="19" t="s">
        <v>20</v>
      </c>
      <c r="E7" s="20" t="s">
        <v>16</v>
      </c>
    </row>
    <row r="8" spans="1:7" s="19" customFormat="1" ht="13.5" thickBot="1">
      <c r="A8" s="38" t="s">
        <v>18</v>
      </c>
      <c r="B8" s="38"/>
      <c r="C8" s="19" t="s">
        <v>19</v>
      </c>
      <c r="D8" s="27"/>
      <c r="E8" s="22" t="s">
        <v>15</v>
      </c>
      <c r="F8" s="28"/>
      <c r="G8" s="21"/>
    </row>
    <row r="9" spans="1:7" s="19" customFormat="1" ht="13.5" thickBot="1">
      <c r="A9" s="30" t="s">
        <v>13</v>
      </c>
      <c r="B9" s="31" t="s">
        <v>14</v>
      </c>
      <c r="C9" s="31" t="s">
        <v>25</v>
      </c>
      <c r="D9" s="29" t="s">
        <v>21</v>
      </c>
      <c r="E9" s="23" t="s">
        <v>22</v>
      </c>
      <c r="F9" s="24" t="s">
        <v>23</v>
      </c>
      <c r="G9" s="25" t="s">
        <v>24</v>
      </c>
    </row>
    <row r="10" spans="1:7" ht="12.75">
      <c r="A10" s="16">
        <v>1</v>
      </c>
      <c r="B10" s="10" t="s">
        <v>1</v>
      </c>
      <c r="C10" s="32" t="s">
        <v>48</v>
      </c>
      <c r="D10" s="11">
        <v>0.034722222222222224</v>
      </c>
      <c r="E10" s="11">
        <v>0.07777777777777778</v>
      </c>
      <c r="F10" s="11">
        <v>0.07152777777777779</v>
      </c>
      <c r="G10" s="17">
        <f aca="true" t="shared" si="0" ref="G10:G38">SUM(D10:F10)</f>
        <v>0.1840277777777778</v>
      </c>
    </row>
    <row r="11" spans="1:7" ht="25.5">
      <c r="A11" s="2">
        <v>1</v>
      </c>
      <c r="B11" s="1" t="s">
        <v>2</v>
      </c>
      <c r="C11" s="33" t="s">
        <v>50</v>
      </c>
      <c r="D11" s="6">
        <v>0.02013888888888889</v>
      </c>
      <c r="E11" s="6">
        <v>0.07708333333333334</v>
      </c>
      <c r="F11" s="6">
        <v>0.08680555555555557</v>
      </c>
      <c r="G11" s="7">
        <f t="shared" si="0"/>
        <v>0.1840277777777778</v>
      </c>
    </row>
    <row r="12" spans="1:7" ht="12.75">
      <c r="A12" s="2">
        <v>3</v>
      </c>
      <c r="B12" s="1" t="s">
        <v>51</v>
      </c>
      <c r="C12" s="33" t="s">
        <v>28</v>
      </c>
      <c r="D12" s="6">
        <v>0.03125</v>
      </c>
      <c r="E12" s="6">
        <v>0.07777777777777778</v>
      </c>
      <c r="F12" s="6">
        <v>0.08333333333333333</v>
      </c>
      <c r="G12" s="7">
        <f t="shared" si="0"/>
        <v>0.1923611111111111</v>
      </c>
    </row>
    <row r="13" spans="1:7" ht="12.75">
      <c r="A13" s="2">
        <v>4</v>
      </c>
      <c r="B13" s="1" t="s">
        <v>56</v>
      </c>
      <c r="C13" s="33" t="s">
        <v>57</v>
      </c>
      <c r="D13" s="5">
        <v>0.025694444444444447</v>
      </c>
      <c r="E13" s="5">
        <v>0.08958333333333333</v>
      </c>
      <c r="F13" s="5">
        <v>0.07847222222222222</v>
      </c>
      <c r="G13" s="7">
        <f t="shared" si="0"/>
        <v>0.19375</v>
      </c>
    </row>
    <row r="14" spans="1:7" ht="12.75">
      <c r="A14" s="2">
        <v>5</v>
      </c>
      <c r="B14" s="1" t="s">
        <v>27</v>
      </c>
      <c r="C14" s="33" t="s">
        <v>28</v>
      </c>
      <c r="D14" s="5">
        <v>0.02361111111111111</v>
      </c>
      <c r="E14" s="5">
        <v>0.08263888888888889</v>
      </c>
      <c r="F14" s="5">
        <v>0.08958333333333333</v>
      </c>
      <c r="G14" s="7">
        <f t="shared" si="0"/>
        <v>0.19583333333333333</v>
      </c>
    </row>
    <row r="15" spans="1:7" ht="12.75">
      <c r="A15" s="2">
        <v>6</v>
      </c>
      <c r="B15" s="1" t="s">
        <v>3</v>
      </c>
      <c r="C15" s="33" t="s">
        <v>34</v>
      </c>
      <c r="D15" s="5">
        <v>0.029861111111111113</v>
      </c>
      <c r="E15" s="5">
        <v>0.07916666666666666</v>
      </c>
      <c r="F15" s="5">
        <v>0.0875</v>
      </c>
      <c r="G15" s="7">
        <f t="shared" si="0"/>
        <v>0.19652777777777777</v>
      </c>
    </row>
    <row r="16" spans="1:7" ht="12.75">
      <c r="A16" s="2">
        <v>7</v>
      </c>
      <c r="B16" s="1" t="s">
        <v>33</v>
      </c>
      <c r="C16" s="33" t="s">
        <v>34</v>
      </c>
      <c r="D16" s="5">
        <v>0.024305555555555556</v>
      </c>
      <c r="E16" s="5">
        <v>0.08680555555555557</v>
      </c>
      <c r="F16" s="5">
        <v>0.08888888888888889</v>
      </c>
      <c r="G16" s="7">
        <f t="shared" si="0"/>
        <v>0.2</v>
      </c>
    </row>
    <row r="17" spans="1:7" ht="12.75">
      <c r="A17" s="2">
        <v>8</v>
      </c>
      <c r="B17" s="1" t="s">
        <v>4</v>
      </c>
      <c r="C17" s="34" t="s">
        <v>62</v>
      </c>
      <c r="D17" s="6">
        <v>0.02291666666666667</v>
      </c>
      <c r="E17" s="6">
        <v>0.08472222222222221</v>
      </c>
      <c r="F17" s="6">
        <v>0.09930555555555555</v>
      </c>
      <c r="G17" s="7">
        <f t="shared" si="0"/>
        <v>0.20694444444444443</v>
      </c>
    </row>
    <row r="18" spans="1:7" ht="12.75">
      <c r="A18" s="2">
        <v>9</v>
      </c>
      <c r="B18" s="8" t="s">
        <v>5</v>
      </c>
      <c r="C18" s="35" t="s">
        <v>46</v>
      </c>
      <c r="D18" s="6">
        <v>0.025694444444444447</v>
      </c>
      <c r="E18" s="6">
        <v>0.09375</v>
      </c>
      <c r="F18" s="6">
        <v>0.10347222222222223</v>
      </c>
      <c r="G18" s="9">
        <f t="shared" si="0"/>
        <v>0.22291666666666668</v>
      </c>
    </row>
    <row r="19" spans="1:7" ht="12.75">
      <c r="A19" s="2">
        <v>10</v>
      </c>
      <c r="B19" s="1" t="s">
        <v>59</v>
      </c>
      <c r="C19" s="33" t="s">
        <v>60</v>
      </c>
      <c r="D19" s="6">
        <v>0.030555555555555555</v>
      </c>
      <c r="E19" s="6">
        <v>0.09097222222222222</v>
      </c>
      <c r="F19" s="6">
        <v>0.11041666666666666</v>
      </c>
      <c r="G19" s="7">
        <f t="shared" si="0"/>
        <v>0.23194444444444445</v>
      </c>
    </row>
    <row r="20" spans="1:7" ht="12.75">
      <c r="A20" s="2">
        <v>11</v>
      </c>
      <c r="B20" s="1" t="s">
        <v>6</v>
      </c>
      <c r="C20" s="34" t="s">
        <v>61</v>
      </c>
      <c r="D20" s="5">
        <v>0.02361111111111111</v>
      </c>
      <c r="E20" s="5">
        <v>0.10833333333333334</v>
      </c>
      <c r="F20" s="5">
        <v>0.1013888888888889</v>
      </c>
      <c r="G20" s="7">
        <f t="shared" si="0"/>
        <v>0.23333333333333334</v>
      </c>
    </row>
    <row r="21" spans="1:7" ht="12.75">
      <c r="A21" s="2">
        <v>12</v>
      </c>
      <c r="B21" s="8" t="s">
        <v>7</v>
      </c>
      <c r="C21" s="36" t="s">
        <v>29</v>
      </c>
      <c r="D21" s="6">
        <v>0.04027777777777778</v>
      </c>
      <c r="E21" s="6">
        <v>0.09513888888888888</v>
      </c>
      <c r="F21" s="6">
        <v>0.10277777777777779</v>
      </c>
      <c r="G21" s="9">
        <f t="shared" si="0"/>
        <v>0.23819444444444443</v>
      </c>
    </row>
    <row r="22" spans="1:7" ht="12.75">
      <c r="A22" s="2">
        <v>13</v>
      </c>
      <c r="B22" s="1" t="s">
        <v>43</v>
      </c>
      <c r="C22" s="33" t="s">
        <v>29</v>
      </c>
      <c r="D22" s="5">
        <v>0.05</v>
      </c>
      <c r="E22" s="5">
        <v>0.09097222222222222</v>
      </c>
      <c r="F22" s="5">
        <v>0.09861111111111111</v>
      </c>
      <c r="G22" s="7">
        <f t="shared" si="0"/>
        <v>0.23958333333333331</v>
      </c>
    </row>
    <row r="23" spans="1:7" ht="12.75">
      <c r="A23" s="2">
        <v>14</v>
      </c>
      <c r="B23" s="1" t="s">
        <v>8</v>
      </c>
      <c r="C23" s="33" t="s">
        <v>26</v>
      </c>
      <c r="D23" s="5">
        <v>0.05694444444444444</v>
      </c>
      <c r="E23" s="5">
        <v>0.09305555555555556</v>
      </c>
      <c r="F23" s="5">
        <v>0.09513888888888888</v>
      </c>
      <c r="G23" s="7">
        <f t="shared" si="0"/>
        <v>0.24513888888888888</v>
      </c>
    </row>
    <row r="24" spans="1:7" ht="12.75">
      <c r="A24" s="2">
        <v>15</v>
      </c>
      <c r="B24" s="1" t="s">
        <v>9</v>
      </c>
      <c r="C24" s="33" t="s">
        <v>42</v>
      </c>
      <c r="D24" s="5">
        <v>0.05277777777777778</v>
      </c>
      <c r="E24" s="5">
        <v>0.08611111111111112</v>
      </c>
      <c r="F24" s="5">
        <v>0.1076388888888889</v>
      </c>
      <c r="G24" s="7">
        <f t="shared" si="0"/>
        <v>0.2465277777777778</v>
      </c>
    </row>
    <row r="25" spans="1:7" ht="12.75">
      <c r="A25" s="2">
        <v>16</v>
      </c>
      <c r="B25" s="26" t="s">
        <v>67</v>
      </c>
      <c r="C25" s="33" t="s">
        <v>28</v>
      </c>
      <c r="D25" s="5">
        <v>0.07777777777777778</v>
      </c>
      <c r="E25" s="5">
        <v>0.09097222222222222</v>
      </c>
      <c r="F25" s="5">
        <v>0.08541666666666665</v>
      </c>
      <c r="G25" s="7">
        <f t="shared" si="0"/>
        <v>0.25416666666666665</v>
      </c>
    </row>
    <row r="26" spans="1:7" ht="12.75">
      <c r="A26" s="2">
        <v>17</v>
      </c>
      <c r="B26" s="1" t="s">
        <v>30</v>
      </c>
      <c r="C26" s="36" t="s">
        <v>29</v>
      </c>
      <c r="D26" s="5">
        <v>0.029166666666666664</v>
      </c>
      <c r="E26" s="5">
        <v>0.09166666666666667</v>
      </c>
      <c r="F26" s="5">
        <v>0.15069444444444444</v>
      </c>
      <c r="G26" s="7">
        <f t="shared" si="0"/>
        <v>0.27152777777777776</v>
      </c>
    </row>
    <row r="27" spans="1:7" ht="12.75">
      <c r="A27" s="2">
        <v>18</v>
      </c>
      <c r="B27" s="1" t="s">
        <v>10</v>
      </c>
      <c r="C27" s="33" t="s">
        <v>60</v>
      </c>
      <c r="D27" s="5">
        <v>0.05</v>
      </c>
      <c r="E27" s="5">
        <v>0.11875</v>
      </c>
      <c r="F27" s="5">
        <v>0.10347222222222223</v>
      </c>
      <c r="G27" s="7">
        <f t="shared" si="0"/>
        <v>0.27222222222222225</v>
      </c>
    </row>
    <row r="28" spans="1:7" ht="12.75">
      <c r="A28" s="2">
        <v>19</v>
      </c>
      <c r="B28" s="1" t="s">
        <v>49</v>
      </c>
      <c r="C28" s="33" t="s">
        <v>48</v>
      </c>
      <c r="D28" s="5">
        <v>0.022222222222222223</v>
      </c>
      <c r="E28" s="5">
        <v>0.1423611111111111</v>
      </c>
      <c r="F28" s="5">
        <v>0.10833333333333334</v>
      </c>
      <c r="G28" s="7">
        <f t="shared" si="0"/>
        <v>0.2729166666666667</v>
      </c>
    </row>
    <row r="29" spans="1:7" ht="12.75">
      <c r="A29" s="2">
        <v>20</v>
      </c>
      <c r="B29" s="1" t="s">
        <v>35</v>
      </c>
      <c r="C29" s="33" t="s">
        <v>36</v>
      </c>
      <c r="D29" s="5">
        <v>0.05416666666666667</v>
      </c>
      <c r="E29" s="5">
        <v>0.12361111111111112</v>
      </c>
      <c r="F29" s="5">
        <v>0.10833333333333334</v>
      </c>
      <c r="G29" s="7">
        <f t="shared" si="0"/>
        <v>0.2861111111111111</v>
      </c>
    </row>
    <row r="30" spans="1:7" ht="12.75">
      <c r="A30" s="2">
        <v>20</v>
      </c>
      <c r="B30" s="1" t="s">
        <v>40</v>
      </c>
      <c r="C30" s="33" t="s">
        <v>41</v>
      </c>
      <c r="D30" s="5">
        <v>0.09166666666666667</v>
      </c>
      <c r="E30" s="5">
        <v>0.10833333333333334</v>
      </c>
      <c r="F30" s="5">
        <v>0.08611111111111112</v>
      </c>
      <c r="G30" s="7">
        <f t="shared" si="0"/>
        <v>0.28611111111111115</v>
      </c>
    </row>
    <row r="31" spans="1:7" ht="12.75">
      <c r="A31" s="2">
        <v>22</v>
      </c>
      <c r="B31" s="1" t="s">
        <v>31</v>
      </c>
      <c r="C31" s="33" t="s">
        <v>29</v>
      </c>
      <c r="D31" s="5">
        <v>0.11666666666666665</v>
      </c>
      <c r="E31" s="5">
        <v>0.11597222222222221</v>
      </c>
      <c r="F31" s="5">
        <v>0.1638888888888889</v>
      </c>
      <c r="G31" s="7">
        <f t="shared" si="0"/>
        <v>0.39652777777777776</v>
      </c>
    </row>
    <row r="32" spans="1:7" ht="12.75">
      <c r="A32" s="2">
        <v>23</v>
      </c>
      <c r="B32" s="1" t="s">
        <v>66</v>
      </c>
      <c r="C32" s="33" t="s">
        <v>26</v>
      </c>
      <c r="D32" s="5">
        <v>0.044444444444444446</v>
      </c>
      <c r="E32" s="5">
        <v>0.14305555555555557</v>
      </c>
      <c r="F32" s="5">
        <v>0.23125</v>
      </c>
      <c r="G32" s="7">
        <f t="shared" si="0"/>
        <v>0.41875000000000007</v>
      </c>
    </row>
    <row r="33" spans="1:7" ht="12.75">
      <c r="A33" s="4">
        <v>24</v>
      </c>
      <c r="B33" s="8" t="s">
        <v>65</v>
      </c>
      <c r="C33" s="35" t="s">
        <v>64</v>
      </c>
      <c r="D33" s="6">
        <v>0.04652777777777778</v>
      </c>
      <c r="E33" s="6">
        <v>0.22083333333333333</v>
      </c>
      <c r="F33" s="6">
        <v>0.19930555555555554</v>
      </c>
      <c r="G33" s="9">
        <f t="shared" si="0"/>
        <v>0.4666666666666667</v>
      </c>
    </row>
    <row r="34" spans="1:7" ht="12.75">
      <c r="A34" s="4">
        <v>25</v>
      </c>
      <c r="B34" s="8" t="s">
        <v>32</v>
      </c>
      <c r="C34" s="33" t="s">
        <v>29</v>
      </c>
      <c r="D34" s="6">
        <v>0.25416666666666665</v>
      </c>
      <c r="E34" s="6">
        <v>0.09930555555555555</v>
      </c>
      <c r="F34" s="6">
        <v>0.12638888888888888</v>
      </c>
      <c r="G34" s="9">
        <f t="shared" si="0"/>
        <v>0.47986111111111107</v>
      </c>
    </row>
    <row r="35" spans="1:7" ht="12.75">
      <c r="A35" s="4">
        <v>26</v>
      </c>
      <c r="B35" s="8" t="s">
        <v>58</v>
      </c>
      <c r="C35" s="35" t="s">
        <v>29</v>
      </c>
      <c r="D35" s="6">
        <v>0.04097222222222222</v>
      </c>
      <c r="E35" s="6">
        <v>0.175</v>
      </c>
      <c r="F35" s="6">
        <v>0.26944444444444443</v>
      </c>
      <c r="G35" s="9">
        <f t="shared" si="0"/>
        <v>0.4854166666666666</v>
      </c>
    </row>
    <row r="36" spans="1:7" ht="12.75">
      <c r="A36" s="4">
        <v>27</v>
      </c>
      <c r="B36" s="8" t="s">
        <v>47</v>
      </c>
      <c r="C36" s="37" t="s">
        <v>69</v>
      </c>
      <c r="D36" s="6">
        <v>0.04305555555555556</v>
      </c>
      <c r="E36" s="6">
        <v>0.20902777777777778</v>
      </c>
      <c r="F36" s="6">
        <v>0.2548611111111111</v>
      </c>
      <c r="G36" s="9">
        <f t="shared" si="0"/>
        <v>0.5069444444444444</v>
      </c>
    </row>
    <row r="37" spans="1:7" ht="12.75">
      <c r="A37" s="4">
        <v>28</v>
      </c>
      <c r="B37" s="8" t="s">
        <v>53</v>
      </c>
      <c r="C37" s="35" t="s">
        <v>54</v>
      </c>
      <c r="D37" s="6">
        <v>0.3194444444444445</v>
      </c>
      <c r="E37" s="6">
        <v>0.12222222222222223</v>
      </c>
      <c r="F37" s="6">
        <v>0.12638888888888888</v>
      </c>
      <c r="G37" s="9">
        <f>SUM(D37:F37)</f>
        <v>0.5680555555555555</v>
      </c>
    </row>
    <row r="38" spans="1:7" ht="12.75">
      <c r="A38" s="4">
        <v>29</v>
      </c>
      <c r="B38" s="8" t="s">
        <v>44</v>
      </c>
      <c r="C38" s="35" t="s">
        <v>29</v>
      </c>
      <c r="D38" s="6">
        <v>0.1451388888888889</v>
      </c>
      <c r="E38" s="6">
        <v>0.2138888888888889</v>
      </c>
      <c r="F38" s="6">
        <v>0.2534722222222222</v>
      </c>
      <c r="G38" s="9">
        <f t="shared" si="0"/>
        <v>0.6125</v>
      </c>
    </row>
    <row r="39" spans="1:7" ht="12.75">
      <c r="A39" s="4">
        <v>30</v>
      </c>
      <c r="B39" s="8" t="s">
        <v>63</v>
      </c>
      <c r="C39" s="35" t="s">
        <v>64</v>
      </c>
      <c r="D39" s="12" t="s">
        <v>0</v>
      </c>
      <c r="E39" s="6">
        <v>0.21180555555555555</v>
      </c>
      <c r="F39" s="6">
        <v>0.20972222222222223</v>
      </c>
      <c r="G39" s="13" t="s">
        <v>70</v>
      </c>
    </row>
    <row r="40" spans="1:7" ht="12.75">
      <c r="A40" s="4">
        <v>31</v>
      </c>
      <c r="B40" s="8" t="s">
        <v>68</v>
      </c>
      <c r="C40" s="35" t="s">
        <v>54</v>
      </c>
      <c r="D40" s="12" t="s">
        <v>0</v>
      </c>
      <c r="E40" s="6">
        <v>0.17013888888888887</v>
      </c>
      <c r="F40" s="6">
        <v>0.15902777777777777</v>
      </c>
      <c r="G40" s="13" t="s">
        <v>70</v>
      </c>
    </row>
    <row r="41" spans="1:7" ht="12.75">
      <c r="A41" s="4">
        <v>32</v>
      </c>
      <c r="B41" s="8" t="s">
        <v>37</v>
      </c>
      <c r="C41" s="35" t="s">
        <v>54</v>
      </c>
      <c r="D41" s="12" t="s">
        <v>0</v>
      </c>
      <c r="E41" s="6">
        <v>0.2590277777777778</v>
      </c>
      <c r="F41" s="6">
        <v>0.21875</v>
      </c>
      <c r="G41" s="13" t="s">
        <v>70</v>
      </c>
    </row>
    <row r="42" spans="1:7" ht="12.75">
      <c r="A42" s="4">
        <v>33</v>
      </c>
      <c r="B42" s="8" t="s">
        <v>38</v>
      </c>
      <c r="C42" s="37" t="s">
        <v>39</v>
      </c>
      <c r="D42" s="12" t="s">
        <v>0</v>
      </c>
      <c r="E42" s="12"/>
      <c r="F42" s="6">
        <v>0.27708333333333335</v>
      </c>
      <c r="G42" s="13" t="s">
        <v>70</v>
      </c>
    </row>
    <row r="43" spans="1:7" ht="12.75">
      <c r="A43" s="4">
        <v>34</v>
      </c>
      <c r="B43" s="8" t="s">
        <v>55</v>
      </c>
      <c r="C43" s="35" t="s">
        <v>39</v>
      </c>
      <c r="D43" s="12" t="s">
        <v>0</v>
      </c>
      <c r="E43" s="12"/>
      <c r="F43" s="12"/>
      <c r="G43" s="13" t="s">
        <v>70</v>
      </c>
    </row>
    <row r="44" spans="1:7" ht="12.75">
      <c r="A44" s="4">
        <v>35</v>
      </c>
      <c r="B44" s="8" t="s">
        <v>52</v>
      </c>
      <c r="C44" s="35" t="s">
        <v>46</v>
      </c>
      <c r="D44" s="12" t="s">
        <v>0</v>
      </c>
      <c r="E44" s="6">
        <v>0.31736111111111115</v>
      </c>
      <c r="F44" s="6">
        <v>0.4625</v>
      </c>
      <c r="G44" s="13" t="s">
        <v>70</v>
      </c>
    </row>
    <row r="45" spans="1:7" ht="12.75">
      <c r="A45" s="4">
        <v>36</v>
      </c>
      <c r="B45" s="8" t="s">
        <v>45</v>
      </c>
      <c r="C45" s="35" t="s">
        <v>46</v>
      </c>
      <c r="D45" s="12" t="s">
        <v>0</v>
      </c>
      <c r="E45" s="6">
        <v>0.27847222222222223</v>
      </c>
      <c r="F45" s="6">
        <v>0.21597222222222223</v>
      </c>
      <c r="G45" s="13" t="s">
        <v>70</v>
      </c>
    </row>
  </sheetData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взвод</cp:lastModifiedBy>
  <cp:lastPrinted>2009-09-21T16:06:36Z</cp:lastPrinted>
  <dcterms:created xsi:type="dcterms:W3CDTF">2009-09-19T16:57:41Z</dcterms:created>
  <dcterms:modified xsi:type="dcterms:W3CDTF">2009-09-21T16:12:32Z</dcterms:modified>
  <cp:category/>
  <cp:version/>
  <cp:contentType/>
  <cp:contentStatus/>
</cp:coreProperties>
</file>